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SETUP\DU LIEU CUA NGAN KHONG XOA\2025-2026\BAI ĐĂNG WEB\"/>
    </mc:Choice>
  </mc:AlternateContent>
  <xr:revisionPtr revIDLastSave="0" documentId="13_ncr:1_{719CED2C-1BD4-4036-B186-BFAFC6520F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áng" sheetId="8" r:id="rId1"/>
    <sheet name="Chiều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8" l="1"/>
</calcChain>
</file>

<file path=xl/sharedStrings.xml><?xml version="1.0" encoding="utf-8"?>
<sst xmlns="http://schemas.openxmlformats.org/spreadsheetml/2006/main" count="587" uniqueCount="122">
  <si>
    <t>Thứ</t>
  </si>
  <si>
    <t>Tiết</t>
  </si>
  <si>
    <t>10A1</t>
  </si>
  <si>
    <t>10A2</t>
  </si>
  <si>
    <t>10A3</t>
  </si>
  <si>
    <t>10A4</t>
  </si>
  <si>
    <t>10A5</t>
  </si>
  <si>
    <t>10A6</t>
  </si>
  <si>
    <t>11A</t>
  </si>
  <si>
    <t>11B</t>
  </si>
  <si>
    <t>11C</t>
  </si>
  <si>
    <t>12A</t>
  </si>
  <si>
    <t>12B</t>
  </si>
  <si>
    <t>12C</t>
  </si>
  <si>
    <t>12D</t>
  </si>
  <si>
    <t>Hà Phương</t>
  </si>
  <si>
    <t>Đặng Thanh</t>
  </si>
  <si>
    <t>Nương</t>
  </si>
  <si>
    <t>Chung</t>
  </si>
  <si>
    <t>Thời</t>
  </si>
  <si>
    <t>Thu</t>
  </si>
  <si>
    <t>Hương</t>
  </si>
  <si>
    <t>Thắng</t>
  </si>
  <si>
    <t>Ngô Minh</t>
  </si>
  <si>
    <t>Liên</t>
  </si>
  <si>
    <t>Ng. Phương</t>
  </si>
  <si>
    <t>Tr. Thanh</t>
  </si>
  <si>
    <t>Chinh</t>
  </si>
  <si>
    <t xml:space="preserve">Thứ 2
</t>
  </si>
  <si>
    <t>Lý-Thanh</t>
  </si>
  <si>
    <t>Sử-Tứ</t>
  </si>
  <si>
    <t>Hóa-Phượng</t>
  </si>
  <si>
    <t>NN-Hiên</t>
  </si>
  <si>
    <t>Toán-Nam</t>
  </si>
  <si>
    <t>Toán-Điệp</t>
  </si>
  <si>
    <t>Địa-Loan</t>
  </si>
  <si>
    <t>Toán-Quân</t>
  </si>
  <si>
    <t>Văn-Hà</t>
  </si>
  <si>
    <t>Văn-Thời</t>
  </si>
  <si>
    <t>TD-Lừng</t>
  </si>
  <si>
    <t>Lý-Hương</t>
  </si>
  <si>
    <t>NN-Hoa</t>
  </si>
  <si>
    <t>Tin-Phương</t>
  </si>
  <si>
    <t>Sinh-Minh</t>
  </si>
  <si>
    <t>Toán-Lộc</t>
  </si>
  <si>
    <t>Thứ 3</t>
  </si>
  <si>
    <t>Sinh-Tuấn</t>
  </si>
  <si>
    <t>TD-Sơn</t>
  </si>
  <si>
    <t>Văn-Phương</t>
  </si>
  <si>
    <t>CN-Thắng</t>
  </si>
  <si>
    <t>Sinh-Thanh</t>
  </si>
  <si>
    <t>GDĐP-Lê Hà</t>
  </si>
  <si>
    <t>HĐTN-Sơn</t>
  </si>
  <si>
    <t>Thứ 4</t>
  </si>
  <si>
    <t>ÂN-Quang</t>
  </si>
  <si>
    <t>Địa-Nương</t>
  </si>
  <si>
    <t>Thứ 5</t>
  </si>
  <si>
    <t>Thứ 6</t>
  </si>
  <si>
    <t>Thứ 7</t>
  </si>
  <si>
    <t>HĐTN-Lừng</t>
  </si>
  <si>
    <t>HĐTN-Chính</t>
  </si>
  <si>
    <t>HĐTN-Phượng</t>
  </si>
  <si>
    <t>HĐTN-Sốp</t>
  </si>
  <si>
    <t>Tự học</t>
  </si>
  <si>
    <t>TN Văn-Phương</t>
  </si>
  <si>
    <t>Ôn KTPL-Chinh; 
Ôn TN Địa-Loan</t>
  </si>
  <si>
    <t>Ôn TN Địa-Nương</t>
  </si>
  <si>
    <t>Ôn KTPL-Chinh</t>
  </si>
  <si>
    <t>TN Toán-Điệp</t>
  </si>
  <si>
    <t>TN Toán-Lộc</t>
  </si>
  <si>
    <t>TN Toán-Quân</t>
  </si>
  <si>
    <t>GDĐP-Hương</t>
  </si>
  <si>
    <t>QP-Quang</t>
  </si>
  <si>
    <t>CĐ Văn-Hà</t>
  </si>
  <si>
    <t>Ôn TN Tiếng anh (2 tiết)</t>
  </si>
  <si>
    <t>Hóa-Liên</t>
  </si>
  <si>
    <t>CN-Thanh</t>
  </si>
  <si>
    <t>THỜI KHÓA BIỂU BUỔI SÁNG - Tuần 20 (Từ ngày 05/01-10/01/2026)</t>
  </si>
  <si>
    <t>THỜI KHÓA BIỂU BUỔI CHIỀU - Tuần 20 (Từ ngày 05/01-10/01/2026)</t>
  </si>
  <si>
    <t>KTHK I- Hóa</t>
  </si>
  <si>
    <t>KTĐG HK 1- Môn Địa</t>
  </si>
  <si>
    <t>KTHK I- Tin</t>
  </si>
  <si>
    <t>KTHK1-Sinh</t>
  </si>
  <si>
    <t>KTHK 1- Môn Lý</t>
  </si>
  <si>
    <t>KTHK 1-Công nghệ</t>
  </si>
  <si>
    <t>Văn-Thu</t>
  </si>
  <si>
    <t>KT HK 1 -Môn KTPL</t>
  </si>
  <si>
    <t>Văn-Mây</t>
  </si>
  <si>
    <t>GDĐP-P.Minh</t>
  </si>
  <si>
    <t>GDĐP-Loan</t>
  </si>
  <si>
    <t>HĐTN-Liên</t>
  </si>
  <si>
    <t>HĐTN-Tr.Thanh</t>
  </si>
  <si>
    <t>Hóa-Thanh</t>
  </si>
  <si>
    <t>GDĐP-T.Thanh</t>
  </si>
  <si>
    <t>Hóa-Minh</t>
  </si>
  <si>
    <t>CN-N.Thanh</t>
  </si>
  <si>
    <t>HĐTN-N.Minh</t>
  </si>
  <si>
    <t>KTHK 1-CN</t>
  </si>
  <si>
    <t>KTĐG HK 1- CN</t>
  </si>
  <si>
    <t>GDĐP-N.Thanh</t>
  </si>
  <si>
    <t>TN Văn-Hà</t>
  </si>
  <si>
    <t>TN Sử -Quý</t>
  </si>
  <si>
    <t>TN Văn-Mây</t>
  </si>
  <si>
    <t>Ôn TN Hóa-Liên</t>
  </si>
  <si>
    <t>KT HK1- Môn QPAN</t>
  </si>
  <si>
    <t>QP-Sơn</t>
  </si>
  <si>
    <t>KT KH 1-Hóa</t>
  </si>
  <si>
    <t>KTHK 1-KTPL</t>
  </si>
  <si>
    <t>KTPL-Mây</t>
  </si>
  <si>
    <t>Hoá-Minh</t>
  </si>
  <si>
    <t>Văn- Mây</t>
  </si>
  <si>
    <t>NN-Lê Hà</t>
  </si>
  <si>
    <t>Sử-Quý</t>
  </si>
  <si>
    <t>Hoá-Liên</t>
  </si>
  <si>
    <t>Ôn TN-Sinh+Lý</t>
  </si>
  <si>
    <t>CĐ Toán-Nam</t>
  </si>
  <si>
    <t>Thứ 7
(Học bù sáng thứ 7)</t>
  </si>
  <si>
    <t>CN
(Học bù chiều thứ 6)</t>
  </si>
  <si>
    <t>HĐTN-Ngần</t>
  </si>
  <si>
    <r>
      <rPr>
        <b/>
        <sz val="11"/>
        <color theme="1"/>
        <rFont val="Times New Roman"/>
        <family val="1"/>
      </rPr>
      <t xml:space="preserve">KIỂM TRA ĐÁNH GIÁ MÔN NGỮ VĂN (90') </t>
    </r>
    <r>
      <rPr>
        <sz val="11"/>
        <color theme="1"/>
        <rFont val="Times New Roman"/>
        <family val="1"/>
      </rPr>
      <t xml:space="preserve">
</t>
    </r>
    <r>
      <rPr>
        <i/>
        <sz val="11"/>
        <color theme="1"/>
        <rFont val="Times New Roman"/>
        <family val="1"/>
      </rPr>
      <t>Thời gian: Giờ làm việc HĐ (7h)</t>
    </r>
  </si>
  <si>
    <r>
      <rPr>
        <b/>
        <sz val="11"/>
        <color theme="1"/>
        <rFont val="Times New Roman"/>
        <family val="1"/>
      </rPr>
      <t>KIỂM TRA ĐÁNH GIÁ MÔN TOÁN (90')</t>
    </r>
    <r>
      <rPr>
        <sz val="11"/>
        <color theme="1"/>
        <rFont val="Times New Roman"/>
        <family val="1"/>
      </rPr>
      <t xml:space="preserve">
</t>
    </r>
    <r>
      <rPr>
        <i/>
        <sz val="11"/>
        <color theme="1"/>
        <rFont val="Times New Roman"/>
        <family val="1"/>
      </rPr>
      <t>Thời gian: Giờ làm việc HĐ (7h)</t>
    </r>
  </si>
  <si>
    <r>
      <rPr>
        <b/>
        <sz val="10"/>
        <color theme="1"/>
        <rFont val="Times New Roman"/>
        <family val="1"/>
      </rPr>
      <t>Chủ nhật</t>
    </r>
    <r>
      <rPr>
        <sz val="10"/>
        <color theme="1"/>
        <rFont val="Times New Roman"/>
        <family val="1"/>
      </rPr>
      <t xml:space="preserve">
</t>
    </r>
    <r>
      <rPr>
        <i/>
        <sz val="10"/>
        <color theme="1"/>
        <rFont val="Times New Roman"/>
        <family val="1"/>
      </rPr>
      <t>(Học bù Sáng thứ 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</si>
</sst>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4"/>
      <color theme="1"/>
      <name val="Times New Roman"/>
      <charset val="134"/>
    </font>
    <font>
      <sz val="11"/>
      <color theme="1"/>
      <name val="Calibri"/>
      <charset val="134"/>
      <scheme val="minor"/>
    </font>
    <font>
      <sz val="11"/>
      <color indexed="8"/>
      <name val="Calibri"/>
      <charset val="163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sz val="2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i/>
      <sz val="11"/>
      <color theme="1"/>
      <name val="Times New Roman"/>
      <family val="1"/>
    </font>
    <font>
      <i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6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000000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rgb="FF000000"/>
      </right>
      <top/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0" fontId="3" fillId="0" borderId="0" applyBorder="0"/>
  </cellStyleXfs>
  <cellXfs count="238">
    <xf numFmtId="0" fontId="0" fillId="0" borderId="0" xfId="0"/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6" fillId="3" borderId="33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9" fillId="3" borderId="61" xfId="0" applyFont="1" applyFill="1" applyBorder="1" applyAlignment="1">
      <alignment horizontal="center" vertical="center"/>
    </xf>
    <xf numFmtId="0" fontId="6" fillId="4" borderId="52" xfId="0" applyFont="1" applyFill="1" applyBorder="1" applyAlignment="1">
      <alignment horizontal="center" vertical="center"/>
    </xf>
    <xf numFmtId="0" fontId="6" fillId="4" borderId="64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59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7" fillId="3" borderId="60" xfId="0" applyFont="1" applyFill="1" applyBorder="1" applyAlignment="1">
      <alignment horizontal="center" vertical="center" wrapText="1"/>
    </xf>
    <xf numFmtId="0" fontId="7" fillId="3" borderId="6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vertical="center" wrapText="1"/>
    </xf>
    <xf numFmtId="0" fontId="6" fillId="3" borderId="24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vertical="center" wrapText="1"/>
    </xf>
    <xf numFmtId="0" fontId="7" fillId="3" borderId="24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63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vertical="center" wrapText="1"/>
    </xf>
    <xf numFmtId="0" fontId="7" fillId="3" borderId="38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vertical="center"/>
    </xf>
    <xf numFmtId="0" fontId="8" fillId="3" borderId="14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vertical="center"/>
    </xf>
    <xf numFmtId="0" fontId="8" fillId="3" borderId="5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wrapText="1"/>
    </xf>
    <xf numFmtId="0" fontId="9" fillId="3" borderId="67" xfId="0" applyFont="1" applyFill="1" applyBorder="1" applyAlignment="1">
      <alignment horizontal="center" vertical="center" wrapText="1"/>
    </xf>
    <xf numFmtId="0" fontId="9" fillId="3" borderId="5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9" fillId="3" borderId="50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vertical="center" wrapText="1"/>
    </xf>
    <xf numFmtId="0" fontId="7" fillId="3" borderId="23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3" borderId="58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vertical="center"/>
    </xf>
    <xf numFmtId="0" fontId="8" fillId="3" borderId="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vertical="center"/>
    </xf>
    <xf numFmtId="0" fontId="13" fillId="3" borderId="24" xfId="0" applyFont="1" applyFill="1" applyBorder="1" applyAlignment="1">
      <alignment vertical="center"/>
    </xf>
    <xf numFmtId="0" fontId="13" fillId="3" borderId="25" xfId="0" applyFont="1" applyFill="1" applyBorder="1" applyAlignment="1">
      <alignment vertical="center"/>
    </xf>
    <xf numFmtId="0" fontId="13" fillId="3" borderId="21" xfId="0" applyFont="1" applyFill="1" applyBorder="1" applyAlignment="1">
      <alignment vertical="center"/>
    </xf>
    <xf numFmtId="0" fontId="14" fillId="3" borderId="11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0" fontId="14" fillId="3" borderId="20" xfId="0" applyFont="1" applyFill="1" applyBorder="1" applyAlignment="1">
      <alignment vertical="center"/>
    </xf>
    <xf numFmtId="0" fontId="9" fillId="2" borderId="4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3" fillId="3" borderId="47" xfId="0" applyFont="1" applyFill="1" applyBorder="1" applyAlignment="1">
      <alignment vertical="center"/>
    </xf>
    <xf numFmtId="0" fontId="7" fillId="3" borderId="26" xfId="0" applyFont="1" applyFill="1" applyBorder="1" applyAlignment="1">
      <alignment vertical="center"/>
    </xf>
    <xf numFmtId="0" fontId="7" fillId="3" borderId="24" xfId="0" applyFont="1" applyFill="1" applyBorder="1" applyAlignment="1">
      <alignment vertical="center"/>
    </xf>
    <xf numFmtId="0" fontId="7" fillId="3" borderId="21" xfId="0" applyFont="1" applyFill="1" applyBorder="1" applyAlignment="1">
      <alignment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58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8" fillId="3" borderId="51" xfId="0" applyFont="1" applyFill="1" applyBorder="1" applyAlignment="1">
      <alignment horizontal="center" vertical="center" wrapText="1"/>
    </xf>
    <xf numFmtId="0" fontId="8" fillId="3" borderId="57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8" fillId="3" borderId="52" xfId="0" applyFont="1" applyFill="1" applyBorder="1" applyAlignment="1">
      <alignment horizontal="center" vertical="center" wrapText="1"/>
    </xf>
    <xf numFmtId="0" fontId="11" fillId="5" borderId="61" xfId="0" applyFont="1" applyFill="1" applyBorder="1" applyAlignment="1">
      <alignment horizontal="center" vertical="center" wrapText="1"/>
    </xf>
    <xf numFmtId="0" fontId="11" fillId="5" borderId="52" xfId="0" applyFont="1" applyFill="1" applyBorder="1" applyAlignment="1">
      <alignment horizontal="center" vertical="center" wrapText="1"/>
    </xf>
    <xf numFmtId="0" fontId="11" fillId="5" borderId="58" xfId="0" applyFont="1" applyFill="1" applyBorder="1" applyAlignment="1">
      <alignment horizontal="center" vertical="center" wrapText="1"/>
    </xf>
    <xf numFmtId="0" fontId="8" fillId="3" borderId="64" xfId="0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  <xf numFmtId="0" fontId="8" fillId="3" borderId="5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62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/>
    </xf>
    <xf numFmtId="0" fontId="11" fillId="5" borderId="62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8" fillId="3" borderId="54" xfId="0" applyFont="1" applyFill="1" applyBorder="1" applyAlignment="1">
      <alignment horizontal="center" vertical="center"/>
    </xf>
    <xf numFmtId="0" fontId="8" fillId="3" borderId="63" xfId="0" applyFont="1" applyFill="1" applyBorder="1" applyAlignment="1">
      <alignment horizontal="center" vertical="center"/>
    </xf>
    <xf numFmtId="0" fontId="8" fillId="3" borderId="6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8" fillId="3" borderId="54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43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/>
    </xf>
    <xf numFmtId="0" fontId="8" fillId="3" borderId="58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 wrapText="1"/>
    </xf>
    <xf numFmtId="0" fontId="8" fillId="3" borderId="56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/>
    </xf>
    <xf numFmtId="0" fontId="8" fillId="3" borderId="61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7" fillId="3" borderId="57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70198072-978D-4631-9D22-EA3EF91BD209}"/>
    <cellStyle name="Normal 4" xfId="1" xr:uid="{00000000-0005-0000-0000-00003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B0D92-01AB-42C0-82F1-F6EFB681E903}">
  <dimension ref="A1:O38"/>
  <sheetViews>
    <sheetView tabSelected="1" workbookViewId="0">
      <pane xSplit="1" ySplit="4" topLeftCell="B17" activePane="bottomRight" state="frozen"/>
      <selection pane="topRight" activeCell="B1" sqref="B1"/>
      <selection pane="bottomLeft" activeCell="A5" sqref="A5"/>
      <selection pane="bottomRight" sqref="A1:XFD1048576"/>
    </sheetView>
  </sheetViews>
  <sheetFormatPr defaultColWidth="8.81640625" defaultRowHeight="15.6"/>
  <cols>
    <col min="1" max="1" width="5" style="28" customWidth="1"/>
    <col min="2" max="2" width="3.54296875" style="28" customWidth="1"/>
    <col min="3" max="3" width="10.453125" style="28" bestFit="1" customWidth="1"/>
    <col min="4" max="5" width="9.90625" style="28" customWidth="1"/>
    <col min="6" max="6" width="11" style="28" customWidth="1"/>
    <col min="7" max="7" width="10.1796875" style="28" customWidth="1"/>
    <col min="8" max="8" width="9.453125" style="28" customWidth="1"/>
    <col min="9" max="9" width="10" style="28" customWidth="1"/>
    <col min="10" max="10" width="9.1796875" style="28" customWidth="1"/>
    <col min="11" max="11" width="11.1796875" style="28" customWidth="1"/>
    <col min="12" max="12" width="11" style="28" customWidth="1"/>
    <col min="13" max="13" width="9.453125" style="28" customWidth="1"/>
    <col min="14" max="14" width="10.54296875" style="28" customWidth="1"/>
    <col min="15" max="15" width="10" style="28" customWidth="1"/>
    <col min="16" max="16" width="14.54296875" style="28" customWidth="1"/>
    <col min="17" max="17" width="11.6328125" style="28" customWidth="1"/>
    <col min="18" max="16384" width="8.81640625" style="28"/>
  </cols>
  <sheetData>
    <row r="1" spans="1:15" s="2" customFormat="1" ht="21" customHeight="1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2" customFormat="1" ht="5.25" customHeight="1" thickBo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s="151" customFormat="1" ht="18" customHeight="1">
      <c r="A3" s="145" t="s">
        <v>0</v>
      </c>
      <c r="B3" s="146" t="s">
        <v>1</v>
      </c>
      <c r="C3" s="147" t="s">
        <v>2</v>
      </c>
      <c r="D3" s="148" t="s">
        <v>3</v>
      </c>
      <c r="E3" s="148" t="s">
        <v>4</v>
      </c>
      <c r="F3" s="148" t="s">
        <v>5</v>
      </c>
      <c r="G3" s="148" t="s">
        <v>6</v>
      </c>
      <c r="H3" s="149" t="s">
        <v>7</v>
      </c>
      <c r="I3" s="150" t="s">
        <v>8</v>
      </c>
      <c r="J3" s="148" t="s">
        <v>9</v>
      </c>
      <c r="K3" s="149" t="s">
        <v>10</v>
      </c>
      <c r="L3" s="150" t="s">
        <v>11</v>
      </c>
      <c r="M3" s="148" t="s">
        <v>12</v>
      </c>
      <c r="N3" s="148" t="s">
        <v>13</v>
      </c>
      <c r="O3" s="149" t="s">
        <v>14</v>
      </c>
    </row>
    <row r="4" spans="1:15" s="160" customFormat="1" ht="18" customHeight="1" thickBot="1">
      <c r="A4" s="152"/>
      <c r="B4" s="153"/>
      <c r="C4" s="154" t="s">
        <v>15</v>
      </c>
      <c r="D4" s="155" t="s">
        <v>16</v>
      </c>
      <c r="E4" s="155" t="s">
        <v>17</v>
      </c>
      <c r="F4" s="155" t="s">
        <v>18</v>
      </c>
      <c r="G4" s="155" t="s">
        <v>19</v>
      </c>
      <c r="H4" s="156" t="s">
        <v>20</v>
      </c>
      <c r="I4" s="157" t="s">
        <v>21</v>
      </c>
      <c r="J4" s="158" t="s">
        <v>22</v>
      </c>
      <c r="K4" s="159" t="s">
        <v>23</v>
      </c>
      <c r="L4" s="157" t="s">
        <v>24</v>
      </c>
      <c r="M4" s="158" t="s">
        <v>25</v>
      </c>
      <c r="N4" s="158" t="s">
        <v>26</v>
      </c>
      <c r="O4" s="159" t="s">
        <v>27</v>
      </c>
    </row>
    <row r="5" spans="1:15" s="160" customFormat="1" ht="18" customHeight="1" thickBot="1">
      <c r="A5" s="145" t="s">
        <v>28</v>
      </c>
      <c r="B5" s="161">
        <v>1</v>
      </c>
      <c r="C5" s="162" t="s">
        <v>83</v>
      </c>
      <c r="D5" s="163"/>
      <c r="E5" s="164"/>
      <c r="F5" s="69" t="s">
        <v>38</v>
      </c>
      <c r="G5" s="69" t="s">
        <v>50</v>
      </c>
      <c r="H5" s="165" t="s">
        <v>105</v>
      </c>
      <c r="I5" s="118" t="s">
        <v>31</v>
      </c>
      <c r="J5" s="166" t="s">
        <v>97</v>
      </c>
      <c r="K5" s="167" t="s">
        <v>41</v>
      </c>
      <c r="L5" s="168" t="s">
        <v>37</v>
      </c>
      <c r="M5" s="69" t="s">
        <v>44</v>
      </c>
      <c r="N5" s="69" t="s">
        <v>48</v>
      </c>
      <c r="O5" s="120" t="s">
        <v>43</v>
      </c>
    </row>
    <row r="6" spans="1:15" s="160" customFormat="1" ht="21.6" customHeight="1">
      <c r="A6" s="169"/>
      <c r="B6" s="170">
        <v>2</v>
      </c>
      <c r="C6" s="126" t="s">
        <v>39</v>
      </c>
      <c r="D6" s="64" t="s">
        <v>92</v>
      </c>
      <c r="E6" s="69" t="s">
        <v>55</v>
      </c>
      <c r="F6" s="77" t="s">
        <v>38</v>
      </c>
      <c r="G6" s="77" t="s">
        <v>50</v>
      </c>
      <c r="H6" s="171" t="s">
        <v>85</v>
      </c>
      <c r="I6" s="172" t="s">
        <v>82</v>
      </c>
      <c r="J6" s="77" t="s">
        <v>31</v>
      </c>
      <c r="K6" s="173" t="s">
        <v>82</v>
      </c>
      <c r="L6" s="121" t="s">
        <v>34</v>
      </c>
      <c r="M6" s="77" t="s">
        <v>44</v>
      </c>
      <c r="N6" s="77" t="s">
        <v>48</v>
      </c>
      <c r="O6" s="123" t="s">
        <v>52</v>
      </c>
    </row>
    <row r="7" spans="1:15" s="160" customFormat="1" ht="21.6" customHeight="1">
      <c r="A7" s="169"/>
      <c r="B7" s="170">
        <v>3</v>
      </c>
      <c r="C7" s="174" t="s">
        <v>50</v>
      </c>
      <c r="D7" s="64" t="s">
        <v>37</v>
      </c>
      <c r="E7" s="64" t="s">
        <v>42</v>
      </c>
      <c r="F7" s="158" t="s">
        <v>31</v>
      </c>
      <c r="G7" s="175" t="s">
        <v>86</v>
      </c>
      <c r="H7" s="176"/>
      <c r="I7" s="126" t="s">
        <v>85</v>
      </c>
      <c r="J7" s="77" t="s">
        <v>72</v>
      </c>
      <c r="K7" s="125" t="s">
        <v>33</v>
      </c>
      <c r="L7" s="121" t="s">
        <v>34</v>
      </c>
      <c r="M7" s="177" t="s">
        <v>107</v>
      </c>
      <c r="N7" s="77" t="s">
        <v>51</v>
      </c>
      <c r="O7" s="178" t="s">
        <v>107</v>
      </c>
    </row>
    <row r="8" spans="1:15" s="160" customFormat="1" ht="21.6" customHeight="1">
      <c r="A8" s="169"/>
      <c r="B8" s="170">
        <v>4</v>
      </c>
      <c r="C8" s="179" t="s">
        <v>50</v>
      </c>
      <c r="D8" s="64" t="s">
        <v>37</v>
      </c>
      <c r="E8" s="180" t="s">
        <v>80</v>
      </c>
      <c r="F8" s="180"/>
      <c r="G8" s="180"/>
      <c r="H8" s="181"/>
      <c r="I8" s="126" t="s">
        <v>85</v>
      </c>
      <c r="J8" s="77" t="s">
        <v>72</v>
      </c>
      <c r="K8" s="125" t="s">
        <v>33</v>
      </c>
      <c r="L8" s="172" t="s">
        <v>82</v>
      </c>
      <c r="M8" s="77" t="s">
        <v>40</v>
      </c>
      <c r="N8" s="77" t="s">
        <v>51</v>
      </c>
      <c r="O8" s="182" t="s">
        <v>82</v>
      </c>
    </row>
    <row r="9" spans="1:15" s="160" customFormat="1" ht="21.6" customHeight="1" thickBot="1">
      <c r="A9" s="152"/>
      <c r="B9" s="183">
        <v>5</v>
      </c>
      <c r="C9" s="134"/>
      <c r="D9" s="135"/>
      <c r="E9" s="184"/>
      <c r="F9" s="184"/>
      <c r="G9" s="184"/>
      <c r="H9" s="185"/>
      <c r="I9" s="154"/>
      <c r="J9" s="155"/>
      <c r="K9" s="186"/>
      <c r="L9" s="134"/>
      <c r="M9" s="135"/>
      <c r="N9" s="135"/>
      <c r="O9" s="156"/>
    </row>
    <row r="10" spans="1:15" s="160" customFormat="1" ht="20.25" customHeight="1">
      <c r="A10" s="145" t="s">
        <v>45</v>
      </c>
      <c r="B10" s="187">
        <v>1</v>
      </c>
      <c r="C10" s="168" t="s">
        <v>39</v>
      </c>
      <c r="D10" s="61" t="s">
        <v>36</v>
      </c>
      <c r="E10" s="69" t="s">
        <v>72</v>
      </c>
      <c r="F10" s="69" t="s">
        <v>55</v>
      </c>
      <c r="G10" s="69" t="s">
        <v>44</v>
      </c>
      <c r="H10" s="120" t="s">
        <v>46</v>
      </c>
      <c r="I10" s="116" t="s">
        <v>34</v>
      </c>
      <c r="J10" s="188" t="s">
        <v>31</v>
      </c>
      <c r="K10" s="189" t="s">
        <v>41</v>
      </c>
      <c r="L10" s="112" t="s">
        <v>40</v>
      </c>
      <c r="M10" s="188" t="s">
        <v>48</v>
      </c>
      <c r="N10" s="113" t="s">
        <v>33</v>
      </c>
      <c r="O10" s="115" t="s">
        <v>52</v>
      </c>
    </row>
    <row r="11" spans="1:15" s="160" customFormat="1" ht="21.6" customHeight="1">
      <c r="A11" s="169"/>
      <c r="B11" s="170">
        <v>2</v>
      </c>
      <c r="C11" s="126" t="s">
        <v>37</v>
      </c>
      <c r="D11" s="64" t="s">
        <v>36</v>
      </c>
      <c r="E11" s="190" t="s">
        <v>98</v>
      </c>
      <c r="F11" s="190"/>
      <c r="G11" s="77" t="s">
        <v>44</v>
      </c>
      <c r="H11" s="123" t="s">
        <v>46</v>
      </c>
      <c r="I11" s="191" t="s">
        <v>79</v>
      </c>
      <c r="J11" s="180"/>
      <c r="K11" s="189" t="s">
        <v>41</v>
      </c>
      <c r="L11" s="112" t="s">
        <v>40</v>
      </c>
      <c r="M11" s="77" t="s">
        <v>48</v>
      </c>
      <c r="N11" s="64" t="s">
        <v>33</v>
      </c>
      <c r="O11" s="123" t="s">
        <v>52</v>
      </c>
    </row>
    <row r="12" spans="1:15" s="160" customFormat="1" ht="21.6" customHeight="1">
      <c r="A12" s="169"/>
      <c r="B12" s="170">
        <v>3</v>
      </c>
      <c r="C12" s="121" t="s">
        <v>37</v>
      </c>
      <c r="D12" s="64" t="s">
        <v>92</v>
      </c>
      <c r="E12" s="64" t="s">
        <v>39</v>
      </c>
      <c r="F12" s="77" t="s">
        <v>31</v>
      </c>
      <c r="G12" s="77" t="s">
        <v>38</v>
      </c>
      <c r="H12" s="123" t="s">
        <v>34</v>
      </c>
      <c r="I12" s="99" t="s">
        <v>43</v>
      </c>
      <c r="J12" s="64" t="s">
        <v>33</v>
      </c>
      <c r="K12" s="189" t="s">
        <v>72</v>
      </c>
      <c r="L12" s="112" t="s">
        <v>40</v>
      </c>
      <c r="M12" s="64" t="s">
        <v>42</v>
      </c>
      <c r="N12" s="77" t="s">
        <v>48</v>
      </c>
      <c r="O12" s="123" t="s">
        <v>36</v>
      </c>
    </row>
    <row r="13" spans="1:15" s="160" customFormat="1" ht="21.6" customHeight="1">
      <c r="A13" s="169"/>
      <c r="B13" s="170">
        <v>4</v>
      </c>
      <c r="C13" s="192" t="s">
        <v>79</v>
      </c>
      <c r="D13" s="180"/>
      <c r="E13" s="64" t="s">
        <v>39</v>
      </c>
      <c r="F13" s="193" t="s">
        <v>79</v>
      </c>
      <c r="G13" s="77" t="s">
        <v>38</v>
      </c>
      <c r="H13" s="123" t="s">
        <v>34</v>
      </c>
      <c r="I13" s="99" t="s">
        <v>43</v>
      </c>
      <c r="J13" s="194" t="s">
        <v>107</v>
      </c>
      <c r="K13" s="195"/>
      <c r="L13" s="126" t="s">
        <v>75</v>
      </c>
      <c r="M13" s="64" t="s">
        <v>42</v>
      </c>
      <c r="N13" s="77" t="s">
        <v>48</v>
      </c>
      <c r="O13" s="123" t="s">
        <v>36</v>
      </c>
    </row>
    <row r="14" spans="1:15" s="160" customFormat="1" ht="12.75" customHeight="1" thickBot="1">
      <c r="A14" s="152"/>
      <c r="B14" s="196"/>
      <c r="C14" s="154"/>
      <c r="D14" s="155"/>
      <c r="E14" s="155"/>
      <c r="F14" s="155"/>
      <c r="G14" s="155"/>
      <c r="H14" s="156"/>
      <c r="I14" s="197"/>
      <c r="J14" s="155"/>
      <c r="K14" s="198"/>
      <c r="L14" s="134"/>
      <c r="M14" s="135"/>
      <c r="N14" s="155"/>
      <c r="O14" s="199"/>
    </row>
    <row r="15" spans="1:15" s="160" customFormat="1" ht="21.6" customHeight="1">
      <c r="A15" s="200" t="s">
        <v>53</v>
      </c>
      <c r="B15" s="187">
        <v>1</v>
      </c>
      <c r="C15" s="201" t="s">
        <v>119</v>
      </c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3"/>
    </row>
    <row r="16" spans="1:15" s="160" customFormat="1" ht="21.6" customHeight="1" thickBot="1">
      <c r="A16" s="204"/>
      <c r="B16" s="170">
        <v>2</v>
      </c>
      <c r="C16" s="201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3"/>
    </row>
    <row r="17" spans="1:15" s="160" customFormat="1" ht="21.6" customHeight="1">
      <c r="A17" s="204"/>
      <c r="B17" s="170">
        <v>3</v>
      </c>
      <c r="C17" s="168" t="s">
        <v>39</v>
      </c>
      <c r="D17" s="61" t="s">
        <v>29</v>
      </c>
      <c r="E17" s="61" t="s">
        <v>36</v>
      </c>
      <c r="F17" s="69" t="s">
        <v>72</v>
      </c>
      <c r="G17" s="69" t="s">
        <v>55</v>
      </c>
      <c r="H17" s="120"/>
      <c r="I17" s="205" t="s">
        <v>71</v>
      </c>
      <c r="J17" s="69" t="s">
        <v>41</v>
      </c>
      <c r="K17" s="167" t="s">
        <v>76</v>
      </c>
      <c r="L17" s="168" t="s">
        <v>47</v>
      </c>
      <c r="M17" s="61" t="s">
        <v>118</v>
      </c>
      <c r="N17" s="206" t="s">
        <v>92</v>
      </c>
      <c r="O17" s="120" t="s">
        <v>75</v>
      </c>
    </row>
    <row r="18" spans="1:15" s="160" customFormat="1" ht="21.6" customHeight="1">
      <c r="A18" s="204"/>
      <c r="B18" s="170">
        <v>4</v>
      </c>
      <c r="C18" s="126" t="s">
        <v>39</v>
      </c>
      <c r="D18" s="64"/>
      <c r="E18" s="77"/>
      <c r="F18" s="77"/>
      <c r="G18" s="77"/>
      <c r="H18" s="123"/>
      <c r="I18" s="99"/>
      <c r="J18" s="77"/>
      <c r="K18" s="125"/>
      <c r="L18" s="38" t="s">
        <v>106</v>
      </c>
      <c r="M18" s="64" t="s">
        <v>118</v>
      </c>
      <c r="N18" s="207" t="s">
        <v>106</v>
      </c>
      <c r="O18" s="208"/>
    </row>
    <row r="19" spans="1:15" s="160" customFormat="1" ht="10.5" customHeight="1" thickBot="1">
      <c r="A19" s="209"/>
      <c r="B19" s="196"/>
      <c r="C19" s="134"/>
      <c r="D19" s="135"/>
      <c r="E19" s="135"/>
      <c r="F19" s="135"/>
      <c r="G19" s="135"/>
      <c r="H19" s="199"/>
      <c r="I19" s="197"/>
      <c r="J19" s="155"/>
      <c r="K19" s="186"/>
      <c r="L19" s="134"/>
      <c r="M19" s="135"/>
      <c r="N19" s="135"/>
      <c r="O19" s="156"/>
    </row>
    <row r="20" spans="1:15" s="160" customFormat="1" ht="22.2" customHeight="1">
      <c r="A20" s="145" t="s">
        <v>56</v>
      </c>
      <c r="B20" s="187">
        <v>1</v>
      </c>
      <c r="C20" s="201" t="s">
        <v>120</v>
      </c>
      <c r="D20" s="202"/>
      <c r="E20" s="202"/>
      <c r="F20" s="202"/>
      <c r="G20" s="202"/>
      <c r="H20" s="202"/>
      <c r="I20" s="210"/>
      <c r="J20" s="210"/>
      <c r="K20" s="210"/>
      <c r="L20" s="202"/>
      <c r="M20" s="202"/>
      <c r="N20" s="202"/>
      <c r="O20" s="203"/>
    </row>
    <row r="21" spans="1:15" s="160" customFormat="1" ht="17.25" customHeight="1" thickBot="1">
      <c r="A21" s="169"/>
      <c r="B21" s="170">
        <v>2</v>
      </c>
      <c r="C21" s="201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03"/>
    </row>
    <row r="22" spans="1:15" s="160" customFormat="1" ht="22.2" customHeight="1">
      <c r="A22" s="169"/>
      <c r="B22" s="170">
        <v>3</v>
      </c>
      <c r="C22" s="168" t="s">
        <v>94</v>
      </c>
      <c r="D22" s="211" t="s">
        <v>93</v>
      </c>
      <c r="E22" s="61" t="s">
        <v>39</v>
      </c>
      <c r="F22" s="61" t="s">
        <v>49</v>
      </c>
      <c r="G22" s="69" t="s">
        <v>55</v>
      </c>
      <c r="H22" s="120" t="s">
        <v>35</v>
      </c>
      <c r="I22" s="118" t="s">
        <v>31</v>
      </c>
      <c r="J22" s="69" t="s">
        <v>41</v>
      </c>
      <c r="K22" s="120" t="s">
        <v>43</v>
      </c>
      <c r="L22" s="212" t="s">
        <v>30</v>
      </c>
      <c r="M22" s="61" t="s">
        <v>42</v>
      </c>
      <c r="N22" s="61" t="s">
        <v>47</v>
      </c>
      <c r="O22" s="24" t="s">
        <v>111</v>
      </c>
    </row>
    <row r="23" spans="1:15" s="160" customFormat="1" ht="22.2" customHeight="1">
      <c r="A23" s="169"/>
      <c r="B23" s="170">
        <v>4</v>
      </c>
      <c r="C23" s="126"/>
      <c r="D23" s="64"/>
      <c r="E23" s="64"/>
      <c r="F23" s="64"/>
      <c r="G23" s="64"/>
      <c r="H23" s="123"/>
      <c r="I23" s="126"/>
      <c r="J23" s="77"/>
      <c r="K23" s="123"/>
      <c r="L23" s="213" t="s">
        <v>30</v>
      </c>
      <c r="M23" s="64" t="s">
        <v>42</v>
      </c>
      <c r="N23" s="64" t="s">
        <v>47</v>
      </c>
      <c r="O23" s="35" t="s">
        <v>111</v>
      </c>
    </row>
    <row r="24" spans="1:15" s="160" customFormat="1" ht="9.75" customHeight="1" thickBot="1">
      <c r="A24" s="152"/>
      <c r="B24" s="196"/>
      <c r="C24" s="214"/>
      <c r="D24" s="215"/>
      <c r="E24" s="215"/>
      <c r="F24" s="215"/>
      <c r="G24" s="215"/>
      <c r="H24" s="216"/>
      <c r="I24" s="154"/>
      <c r="J24" s="155"/>
      <c r="K24" s="199"/>
      <c r="L24" s="217"/>
      <c r="M24" s="135"/>
      <c r="N24" s="135"/>
      <c r="O24" s="156"/>
    </row>
    <row r="25" spans="1:15" s="160" customFormat="1" ht="22.2" customHeight="1">
      <c r="A25" s="200" t="s">
        <v>57</v>
      </c>
      <c r="B25" s="187">
        <v>1</v>
      </c>
      <c r="C25" s="168" t="s">
        <v>94</v>
      </c>
      <c r="D25" s="61" t="s">
        <v>59</v>
      </c>
      <c r="E25" s="61" t="s">
        <v>32</v>
      </c>
      <c r="F25" s="61" t="s">
        <v>49</v>
      </c>
      <c r="G25" s="69" t="s">
        <v>44</v>
      </c>
      <c r="H25" s="120" t="s">
        <v>35</v>
      </c>
      <c r="I25" s="212" t="s">
        <v>41</v>
      </c>
      <c r="J25" s="158" t="s">
        <v>87</v>
      </c>
      <c r="K25" s="120" t="s">
        <v>43</v>
      </c>
      <c r="L25" s="218" t="s">
        <v>90</v>
      </c>
      <c r="M25" s="188" t="s">
        <v>72</v>
      </c>
      <c r="N25" s="219" t="s">
        <v>111</v>
      </c>
      <c r="O25" s="220" t="s">
        <v>30</v>
      </c>
    </row>
    <row r="26" spans="1:15" s="160" customFormat="1" ht="22.2" customHeight="1">
      <c r="A26" s="204"/>
      <c r="B26" s="170">
        <v>2</v>
      </c>
      <c r="C26" s="126" t="s">
        <v>94</v>
      </c>
      <c r="D26" s="64" t="s">
        <v>59</v>
      </c>
      <c r="E26" s="64" t="s">
        <v>42</v>
      </c>
      <c r="F26" s="64" t="s">
        <v>105</v>
      </c>
      <c r="G26" s="77" t="s">
        <v>44</v>
      </c>
      <c r="H26" s="123" t="s">
        <v>32</v>
      </c>
      <c r="I26" s="213" t="s">
        <v>41</v>
      </c>
      <c r="J26" s="64" t="s">
        <v>49</v>
      </c>
      <c r="K26" s="123" t="s">
        <v>43</v>
      </c>
      <c r="L26" s="213" t="s">
        <v>90</v>
      </c>
      <c r="M26" s="77" t="s">
        <v>72</v>
      </c>
      <c r="N26" s="77" t="s">
        <v>111</v>
      </c>
      <c r="O26" s="35" t="s">
        <v>30</v>
      </c>
    </row>
    <row r="27" spans="1:15" s="160" customFormat="1" ht="22.2" customHeight="1">
      <c r="A27" s="204"/>
      <c r="B27" s="170">
        <v>3</v>
      </c>
      <c r="C27" s="126" t="s">
        <v>39</v>
      </c>
      <c r="D27" s="77" t="s">
        <v>29</v>
      </c>
      <c r="E27" s="64" t="s">
        <v>42</v>
      </c>
      <c r="F27" s="64" t="s">
        <v>32</v>
      </c>
      <c r="G27" s="221" t="s">
        <v>95</v>
      </c>
      <c r="H27" s="35" t="s">
        <v>30</v>
      </c>
      <c r="I27" s="99" t="s">
        <v>43</v>
      </c>
      <c r="J27" s="77" t="s">
        <v>41</v>
      </c>
      <c r="K27" s="35" t="s">
        <v>87</v>
      </c>
      <c r="L27" s="99" t="s">
        <v>47</v>
      </c>
      <c r="M27" s="64" t="s">
        <v>35</v>
      </c>
      <c r="N27" s="37" t="s">
        <v>91</v>
      </c>
      <c r="O27" s="123" t="s">
        <v>75</v>
      </c>
    </row>
    <row r="28" spans="1:15" s="160" customFormat="1" ht="22.2" customHeight="1">
      <c r="A28" s="204"/>
      <c r="B28" s="170">
        <v>4</v>
      </c>
      <c r="C28" s="126" t="s">
        <v>39</v>
      </c>
      <c r="D28" s="83" t="s">
        <v>93</v>
      </c>
      <c r="E28" s="64" t="s">
        <v>63</v>
      </c>
      <c r="F28" s="64" t="s">
        <v>32</v>
      </c>
      <c r="G28" s="221" t="s">
        <v>95</v>
      </c>
      <c r="H28" s="35" t="s">
        <v>30</v>
      </c>
      <c r="I28" s="99" t="s">
        <v>43</v>
      </c>
      <c r="J28" s="77" t="s">
        <v>41</v>
      </c>
      <c r="K28" s="222" t="s">
        <v>96</v>
      </c>
      <c r="L28" s="213" t="s">
        <v>72</v>
      </c>
      <c r="M28" s="64" t="s">
        <v>35</v>
      </c>
      <c r="N28" s="64" t="s">
        <v>47</v>
      </c>
      <c r="O28" s="123" t="s">
        <v>75</v>
      </c>
    </row>
    <row r="29" spans="1:15" s="160" customFormat="1" ht="9" customHeight="1" thickBot="1">
      <c r="A29" s="209"/>
      <c r="B29" s="196"/>
      <c r="C29" s="134"/>
      <c r="D29" s="135"/>
      <c r="E29" s="135"/>
      <c r="F29" s="135"/>
      <c r="G29" s="135"/>
      <c r="H29" s="199"/>
      <c r="I29" s="197"/>
      <c r="J29" s="155"/>
      <c r="K29" s="199"/>
      <c r="L29" s="217"/>
      <c r="M29" s="135"/>
      <c r="N29" s="135"/>
      <c r="O29" s="156"/>
    </row>
    <row r="30" spans="1:15" s="160" customFormat="1" ht="22.2" customHeight="1">
      <c r="A30" s="145" t="s">
        <v>58</v>
      </c>
      <c r="B30" s="187">
        <v>1</v>
      </c>
      <c r="C30" s="126" t="s">
        <v>109</v>
      </c>
      <c r="D30" s="113" t="s">
        <v>36</v>
      </c>
      <c r="E30" s="113" t="s">
        <v>39</v>
      </c>
      <c r="F30" s="95" t="s">
        <v>44</v>
      </c>
      <c r="G30" s="188" t="s">
        <v>38</v>
      </c>
      <c r="H30" s="220" t="s">
        <v>30</v>
      </c>
      <c r="I30" s="112" t="s">
        <v>85</v>
      </c>
      <c r="J30" s="160" t="s">
        <v>62</v>
      </c>
      <c r="K30" s="115" t="s">
        <v>43</v>
      </c>
      <c r="L30" s="218" t="s">
        <v>40</v>
      </c>
      <c r="M30" s="77" t="s">
        <v>111</v>
      </c>
      <c r="N30" s="160" t="s">
        <v>73</v>
      </c>
      <c r="O30" s="220" t="s">
        <v>72</v>
      </c>
    </row>
    <row r="31" spans="1:15" s="160" customFormat="1" ht="22.2" customHeight="1">
      <c r="A31" s="169"/>
      <c r="B31" s="170">
        <v>2</v>
      </c>
      <c r="C31" s="126" t="s">
        <v>109</v>
      </c>
      <c r="D31" s="77" t="s">
        <v>50</v>
      </c>
      <c r="E31" s="77" t="s">
        <v>85</v>
      </c>
      <c r="F31" s="32" t="s">
        <v>44</v>
      </c>
      <c r="G31" s="64" t="s">
        <v>32</v>
      </c>
      <c r="H31" s="35" t="s">
        <v>30</v>
      </c>
      <c r="I31" s="112" t="s">
        <v>41</v>
      </c>
      <c r="J31" s="64" t="s">
        <v>62</v>
      </c>
      <c r="K31" s="123" t="s">
        <v>43</v>
      </c>
      <c r="L31" s="213" t="s">
        <v>40</v>
      </c>
      <c r="M31" s="77" t="s">
        <v>111</v>
      </c>
      <c r="N31" s="64" t="s">
        <v>73</v>
      </c>
      <c r="O31" s="35" t="s">
        <v>72</v>
      </c>
    </row>
    <row r="32" spans="1:15" s="160" customFormat="1" ht="22.2" customHeight="1">
      <c r="A32" s="169"/>
      <c r="B32" s="170">
        <v>3</v>
      </c>
      <c r="C32" s="126" t="s">
        <v>63</v>
      </c>
      <c r="D32" s="77" t="s">
        <v>50</v>
      </c>
      <c r="E32" s="64" t="s">
        <v>36</v>
      </c>
      <c r="F32" s="77" t="s">
        <v>38</v>
      </c>
      <c r="G32" s="64" t="s">
        <v>32</v>
      </c>
      <c r="H32" s="35" t="s">
        <v>85</v>
      </c>
      <c r="I32" s="121" t="s">
        <v>41</v>
      </c>
      <c r="J32" s="160" t="s">
        <v>62</v>
      </c>
      <c r="K32" s="222" t="s">
        <v>96</v>
      </c>
      <c r="L32" s="213" t="s">
        <v>37</v>
      </c>
      <c r="M32" s="64" t="s">
        <v>35</v>
      </c>
      <c r="N32" s="113" t="s">
        <v>54</v>
      </c>
      <c r="O32" s="123" t="s">
        <v>43</v>
      </c>
    </row>
    <row r="33" spans="1:15" s="160" customFormat="1" ht="22.2" customHeight="1">
      <c r="A33" s="169"/>
      <c r="B33" s="170">
        <v>4</v>
      </c>
      <c r="C33" s="126"/>
      <c r="D33" s="64"/>
      <c r="E33" s="64"/>
      <c r="F33" s="64"/>
      <c r="G33" s="64"/>
      <c r="H33" s="123"/>
      <c r="I33" s="126"/>
      <c r="J33" s="77"/>
      <c r="K33" s="123"/>
      <c r="L33" s="213" t="s">
        <v>111</v>
      </c>
      <c r="M33" s="64" t="s">
        <v>35</v>
      </c>
      <c r="N33" s="113" t="s">
        <v>54</v>
      </c>
      <c r="O33" s="123" t="s">
        <v>43</v>
      </c>
    </row>
    <row r="34" spans="1:15" s="160" customFormat="1" ht="9.75" customHeight="1" thickBot="1">
      <c r="A34" s="152"/>
      <c r="B34" s="223"/>
      <c r="C34" s="214"/>
      <c r="D34" s="215"/>
      <c r="E34" s="215"/>
      <c r="F34" s="215"/>
      <c r="G34" s="215"/>
      <c r="H34" s="216"/>
      <c r="I34" s="224"/>
      <c r="J34" s="158"/>
      <c r="K34" s="216"/>
      <c r="L34" s="225"/>
      <c r="M34" s="215"/>
      <c r="N34" s="215"/>
      <c r="O34" s="159"/>
    </row>
    <row r="35" spans="1:15" ht="24" customHeight="1">
      <c r="A35" s="226" t="s">
        <v>121</v>
      </c>
      <c r="B35" s="227">
        <v>1</v>
      </c>
      <c r="C35" s="168" t="s">
        <v>29</v>
      </c>
      <c r="D35" s="61" t="s">
        <v>50</v>
      </c>
      <c r="E35" s="61" t="s">
        <v>30</v>
      </c>
      <c r="F35" s="61" t="s">
        <v>32</v>
      </c>
      <c r="G35" s="61" t="s">
        <v>44</v>
      </c>
      <c r="H35" s="228" t="s">
        <v>108</v>
      </c>
      <c r="I35" s="168" t="s">
        <v>43</v>
      </c>
      <c r="J35" s="61" t="s">
        <v>63</v>
      </c>
      <c r="K35" s="229" t="s">
        <v>33</v>
      </c>
      <c r="L35" s="212" t="s">
        <v>75</v>
      </c>
      <c r="M35" s="61" t="s">
        <v>47</v>
      </c>
      <c r="N35" s="69" t="s">
        <v>55</v>
      </c>
      <c r="O35" s="229" t="s">
        <v>36</v>
      </c>
    </row>
    <row r="36" spans="1:15" ht="24" customHeight="1">
      <c r="A36" s="230"/>
      <c r="B36" s="174">
        <v>2</v>
      </c>
      <c r="C36" s="126" t="str">
        <f>$H$37</f>
        <v>NN-Hiên</v>
      </c>
      <c r="D36" s="64" t="s">
        <v>50</v>
      </c>
      <c r="E36" s="122" t="s">
        <v>36</v>
      </c>
      <c r="F36" s="64" t="s">
        <v>54</v>
      </c>
      <c r="G36" s="64" t="s">
        <v>44</v>
      </c>
      <c r="H36" s="125" t="s">
        <v>63</v>
      </c>
      <c r="I36" s="126" t="s">
        <v>43</v>
      </c>
      <c r="J36" s="122" t="s">
        <v>33</v>
      </c>
      <c r="K36" s="123" t="s">
        <v>110</v>
      </c>
      <c r="L36" s="99" t="s">
        <v>30</v>
      </c>
      <c r="M36" s="64" t="s">
        <v>48</v>
      </c>
      <c r="N36" s="77" t="s">
        <v>55</v>
      </c>
      <c r="O36" s="123" t="s">
        <v>47</v>
      </c>
    </row>
    <row r="37" spans="1:15" ht="24" customHeight="1">
      <c r="A37" s="230"/>
      <c r="B37" s="174">
        <v>3</v>
      </c>
      <c r="C37" s="126" t="s">
        <v>63</v>
      </c>
      <c r="D37" s="77" t="s">
        <v>59</v>
      </c>
      <c r="E37" s="64" t="s">
        <v>29</v>
      </c>
      <c r="F37" s="64" t="s">
        <v>54</v>
      </c>
      <c r="G37" s="77" t="s">
        <v>55</v>
      </c>
      <c r="H37" s="125" t="s">
        <v>32</v>
      </c>
      <c r="I37" s="121"/>
      <c r="J37" s="122" t="s">
        <v>33</v>
      </c>
      <c r="K37" s="123" t="s">
        <v>110</v>
      </c>
      <c r="L37" s="213" t="s">
        <v>47</v>
      </c>
      <c r="M37" s="231" t="s">
        <v>112</v>
      </c>
      <c r="N37" s="64" t="s">
        <v>48</v>
      </c>
      <c r="O37" s="123" t="s">
        <v>113</v>
      </c>
    </row>
    <row r="38" spans="1:15" ht="10.5" customHeight="1" thickBot="1">
      <c r="A38" s="232"/>
      <c r="B38" s="233"/>
      <c r="C38" s="234"/>
      <c r="D38" s="235"/>
      <c r="E38" s="235"/>
      <c r="F38" s="235"/>
      <c r="G38" s="235"/>
      <c r="H38" s="236"/>
      <c r="I38" s="134"/>
      <c r="J38" s="235"/>
      <c r="K38" s="237"/>
      <c r="L38" s="91"/>
      <c r="M38" s="46"/>
      <c r="N38" s="46"/>
      <c r="O38" s="49"/>
    </row>
  </sheetData>
  <mergeCells count="20">
    <mergeCell ref="A1:O1"/>
    <mergeCell ref="A3:A4"/>
    <mergeCell ref="B3:B4"/>
    <mergeCell ref="A5:A9"/>
    <mergeCell ref="E8:H8"/>
    <mergeCell ref="C5:E5"/>
    <mergeCell ref="G7:H7"/>
    <mergeCell ref="A35:A38"/>
    <mergeCell ref="A30:A34"/>
    <mergeCell ref="C20:O21"/>
    <mergeCell ref="A10:A14"/>
    <mergeCell ref="A15:A19"/>
    <mergeCell ref="C15:O16"/>
    <mergeCell ref="I11:J11"/>
    <mergeCell ref="C13:D13"/>
    <mergeCell ref="E11:F11"/>
    <mergeCell ref="A20:A24"/>
    <mergeCell ref="A25:A29"/>
    <mergeCell ref="N18:O18"/>
    <mergeCell ref="J13:K13"/>
  </mergeCells>
  <conditionalFormatting sqref="N10:N11">
    <cfRule type="uniqueValues" dxfId="0" priority="1"/>
  </conditionalFormatting>
  <pageMargins left="0.39" right="0.2" top="0.27" bottom="0.24" header="0.31496062992125984" footer="0.31496062992125984"/>
  <pageSetup paperSize="9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F3DC1-EB2A-4A3D-8E2D-E222860AC5C7}">
  <dimension ref="A1:O32"/>
  <sheetViews>
    <sheetView workbookViewId="0">
      <selection sqref="A1:XFD1048576"/>
    </sheetView>
  </sheetViews>
  <sheetFormatPr defaultColWidth="8.81640625" defaultRowHeight="15.6"/>
  <cols>
    <col min="1" max="1" width="4.36328125" style="28" customWidth="1"/>
    <col min="2" max="2" width="4" style="28" customWidth="1"/>
    <col min="3" max="3" width="10.453125" style="28" bestFit="1" customWidth="1"/>
    <col min="4" max="4" width="9.6328125" style="28" customWidth="1"/>
    <col min="5" max="5" width="10.54296875" style="28" customWidth="1"/>
    <col min="6" max="6" width="8.54296875" style="28" customWidth="1"/>
    <col min="7" max="7" width="9.08984375" style="28" customWidth="1"/>
    <col min="8" max="8" width="10.36328125" style="28" customWidth="1"/>
    <col min="9" max="9" width="9.6328125" style="28" customWidth="1"/>
    <col min="10" max="10" width="8.453125" style="28" customWidth="1"/>
    <col min="11" max="11" width="9.36328125" style="28" bestFit="1" customWidth="1"/>
    <col min="12" max="12" width="10.453125" style="28" customWidth="1"/>
    <col min="13" max="14" width="11.90625" style="28" customWidth="1"/>
    <col min="15" max="15" width="11.08984375" style="28" customWidth="1"/>
    <col min="16" max="16" width="14.36328125" style="28" customWidth="1"/>
    <col min="17" max="17" width="14.54296875" style="28" customWidth="1"/>
    <col min="18" max="18" width="11.6328125" style="28" customWidth="1"/>
    <col min="19" max="16384" width="8.81640625" style="28"/>
  </cols>
  <sheetData>
    <row r="1" spans="1:15" s="2" customFormat="1" ht="21" customHeight="1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2" customFormat="1" ht="5.25" customHeight="1" thickBo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s="11" customFormat="1" ht="18" customHeight="1" thickBot="1">
      <c r="A3" s="4" t="s">
        <v>0</v>
      </c>
      <c r="B3" s="5" t="s">
        <v>1</v>
      </c>
      <c r="C3" s="6" t="s">
        <v>2</v>
      </c>
      <c r="D3" s="7" t="s">
        <v>3</v>
      </c>
      <c r="E3" s="8" t="s">
        <v>4</v>
      </c>
      <c r="F3" s="8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6" t="s">
        <v>11</v>
      </c>
      <c r="M3" s="7" t="s">
        <v>12</v>
      </c>
      <c r="N3" s="8" t="s">
        <v>13</v>
      </c>
      <c r="O3" s="10" t="s">
        <v>14</v>
      </c>
    </row>
    <row r="4" spans="1:15" s="11" customFormat="1" ht="18" customHeight="1" thickBot="1">
      <c r="A4" s="12"/>
      <c r="B4" s="13"/>
      <c r="C4" s="14" t="s">
        <v>15</v>
      </c>
      <c r="D4" s="14" t="s">
        <v>16</v>
      </c>
      <c r="E4" s="15" t="s">
        <v>17</v>
      </c>
      <c r="F4" s="14" t="s">
        <v>18</v>
      </c>
      <c r="G4" s="14" t="s">
        <v>19</v>
      </c>
      <c r="H4" s="14" t="s">
        <v>20</v>
      </c>
      <c r="I4" s="14" t="s">
        <v>21</v>
      </c>
      <c r="J4" s="14" t="s">
        <v>22</v>
      </c>
      <c r="K4" s="14" t="s">
        <v>23</v>
      </c>
      <c r="L4" s="14" t="s">
        <v>24</v>
      </c>
      <c r="M4" s="14" t="s">
        <v>25</v>
      </c>
      <c r="N4" s="15" t="s">
        <v>26</v>
      </c>
      <c r="O4" s="16" t="s">
        <v>27</v>
      </c>
    </row>
    <row r="5" spans="1:15" ht="25.5" customHeight="1">
      <c r="A5" s="17" t="s">
        <v>28</v>
      </c>
      <c r="B5" s="18">
        <v>1</v>
      </c>
      <c r="C5" s="19" t="s">
        <v>104</v>
      </c>
      <c r="D5" s="20"/>
      <c r="E5" s="20"/>
      <c r="F5" s="20"/>
      <c r="G5" s="20"/>
      <c r="H5" s="21"/>
      <c r="I5" s="22" t="s">
        <v>63</v>
      </c>
      <c r="J5" s="23" t="s">
        <v>63</v>
      </c>
      <c r="K5" s="24" t="s">
        <v>72</v>
      </c>
      <c r="L5" s="25" t="s">
        <v>88</v>
      </c>
      <c r="M5" s="23" t="s">
        <v>42</v>
      </c>
      <c r="N5" s="26" t="s">
        <v>84</v>
      </c>
      <c r="O5" s="27"/>
    </row>
    <row r="6" spans="1:15" ht="25.5" customHeight="1">
      <c r="A6" s="29"/>
      <c r="B6" s="30">
        <v>2</v>
      </c>
      <c r="C6" s="31" t="s">
        <v>99</v>
      </c>
      <c r="D6" s="32" t="s">
        <v>63</v>
      </c>
      <c r="E6" s="32" t="s">
        <v>42</v>
      </c>
      <c r="F6" s="32" t="s">
        <v>44</v>
      </c>
      <c r="G6" s="32" t="s">
        <v>63</v>
      </c>
      <c r="H6" s="33" t="s">
        <v>63</v>
      </c>
      <c r="I6" s="34" t="s">
        <v>63</v>
      </c>
      <c r="J6" s="32" t="s">
        <v>63</v>
      </c>
      <c r="K6" s="35" t="s">
        <v>72</v>
      </c>
      <c r="L6" s="36" t="s">
        <v>88</v>
      </c>
      <c r="M6" s="32" t="s">
        <v>89</v>
      </c>
      <c r="N6" s="37" t="s">
        <v>91</v>
      </c>
      <c r="O6" s="33" t="s">
        <v>52</v>
      </c>
    </row>
    <row r="7" spans="1:15" ht="25.5" customHeight="1">
      <c r="A7" s="29"/>
      <c r="B7" s="30">
        <v>3</v>
      </c>
      <c r="C7" s="38" t="s">
        <v>81</v>
      </c>
      <c r="D7" s="32" t="s">
        <v>63</v>
      </c>
      <c r="E7" s="39" t="s">
        <v>81</v>
      </c>
      <c r="F7" s="32" t="s">
        <v>44</v>
      </c>
      <c r="G7" s="32" t="s">
        <v>63</v>
      </c>
      <c r="H7" s="40" t="s">
        <v>99</v>
      </c>
      <c r="I7" s="34" t="s">
        <v>63</v>
      </c>
      <c r="J7" s="32" t="s">
        <v>63</v>
      </c>
      <c r="K7" s="35" t="s">
        <v>72</v>
      </c>
      <c r="L7" s="36" t="s">
        <v>88</v>
      </c>
      <c r="M7" s="32" t="s">
        <v>89</v>
      </c>
      <c r="N7" s="37" t="s">
        <v>91</v>
      </c>
      <c r="O7" s="33" t="s">
        <v>52</v>
      </c>
    </row>
    <row r="8" spans="1:15" ht="25.5" customHeight="1" thickBot="1">
      <c r="A8" s="41"/>
      <c r="B8" s="42">
        <v>4</v>
      </c>
      <c r="C8" s="43"/>
      <c r="D8" s="44"/>
      <c r="E8" s="44"/>
      <c r="F8" s="44"/>
      <c r="G8" s="44"/>
      <c r="H8" s="45"/>
      <c r="I8" s="43"/>
      <c r="J8" s="46"/>
      <c r="K8" s="45"/>
      <c r="L8" s="47"/>
      <c r="M8" s="48"/>
      <c r="N8" s="46"/>
      <c r="O8" s="49"/>
    </row>
    <row r="9" spans="1:15" ht="27.75" customHeight="1">
      <c r="A9" s="50" t="s">
        <v>45</v>
      </c>
      <c r="B9" s="51">
        <v>1</v>
      </c>
      <c r="C9" s="22" t="s">
        <v>63</v>
      </c>
      <c r="D9" s="23" t="s">
        <v>63</v>
      </c>
      <c r="E9" s="23" t="s">
        <v>63</v>
      </c>
      <c r="F9" s="23" t="s">
        <v>63</v>
      </c>
      <c r="G9" s="23" t="s">
        <v>63</v>
      </c>
      <c r="H9" s="52" t="s">
        <v>63</v>
      </c>
      <c r="I9" s="22" t="s">
        <v>63</v>
      </c>
      <c r="J9" s="23" t="s">
        <v>63</v>
      </c>
      <c r="K9" s="52" t="s">
        <v>63</v>
      </c>
      <c r="L9" s="22" t="s">
        <v>63</v>
      </c>
      <c r="M9" s="23" t="s">
        <v>63</v>
      </c>
      <c r="N9" s="23" t="s">
        <v>63</v>
      </c>
      <c r="O9" s="53" t="s">
        <v>63</v>
      </c>
    </row>
    <row r="10" spans="1:15" ht="26.25" customHeight="1">
      <c r="A10" s="50"/>
      <c r="B10" s="51">
        <v>2</v>
      </c>
      <c r="C10" s="34" t="s">
        <v>63</v>
      </c>
      <c r="D10" s="32" t="s">
        <v>63</v>
      </c>
      <c r="E10" s="32" t="s">
        <v>63</v>
      </c>
      <c r="F10" s="32" t="s">
        <v>63</v>
      </c>
      <c r="G10" s="32" t="s">
        <v>63</v>
      </c>
      <c r="H10" s="54" t="s">
        <v>63</v>
      </c>
      <c r="I10" s="34" t="s">
        <v>63</v>
      </c>
      <c r="J10" s="32" t="s">
        <v>63</v>
      </c>
      <c r="K10" s="54" t="s">
        <v>63</v>
      </c>
      <c r="L10" s="34" t="s">
        <v>63</v>
      </c>
      <c r="M10" s="32" t="s">
        <v>63</v>
      </c>
      <c r="N10" s="32" t="s">
        <v>63</v>
      </c>
      <c r="O10" s="33" t="s">
        <v>63</v>
      </c>
    </row>
    <row r="11" spans="1:15" ht="26.25" customHeight="1">
      <c r="A11" s="50"/>
      <c r="B11" s="51">
        <v>3</v>
      </c>
      <c r="C11" s="34" t="s">
        <v>63</v>
      </c>
      <c r="D11" s="32" t="s">
        <v>63</v>
      </c>
      <c r="E11" s="32" t="s">
        <v>63</v>
      </c>
      <c r="F11" s="32" t="s">
        <v>63</v>
      </c>
      <c r="G11" s="32" t="s">
        <v>63</v>
      </c>
      <c r="H11" s="54" t="s">
        <v>63</v>
      </c>
      <c r="I11" s="34" t="s">
        <v>63</v>
      </c>
      <c r="J11" s="32" t="s">
        <v>63</v>
      </c>
      <c r="K11" s="54" t="s">
        <v>63</v>
      </c>
      <c r="L11" s="34" t="s">
        <v>63</v>
      </c>
      <c r="M11" s="32" t="s">
        <v>63</v>
      </c>
      <c r="N11" s="32" t="s">
        <v>63</v>
      </c>
      <c r="O11" s="33" t="s">
        <v>63</v>
      </c>
    </row>
    <row r="12" spans="1:15" ht="28.95" customHeight="1" thickBot="1">
      <c r="A12" s="50"/>
      <c r="B12" s="55">
        <v>4</v>
      </c>
      <c r="C12" s="43"/>
      <c r="D12" s="44"/>
      <c r="E12" s="44"/>
      <c r="F12" s="44"/>
      <c r="G12" s="44"/>
      <c r="H12" s="45"/>
      <c r="I12" s="43"/>
      <c r="J12" s="44"/>
      <c r="K12" s="56"/>
      <c r="L12" s="57"/>
      <c r="O12" s="58"/>
    </row>
    <row r="13" spans="1:15" ht="24.75" customHeight="1">
      <c r="A13" s="59" t="s">
        <v>53</v>
      </c>
      <c r="B13" s="51">
        <v>1</v>
      </c>
      <c r="C13" s="22" t="s">
        <v>63</v>
      </c>
      <c r="D13" s="32" t="s">
        <v>63</v>
      </c>
      <c r="E13" s="23" t="s">
        <v>63</v>
      </c>
      <c r="F13" s="23" t="s">
        <v>63</v>
      </c>
      <c r="G13" s="23" t="s">
        <v>63</v>
      </c>
      <c r="H13" s="52" t="s">
        <v>63</v>
      </c>
      <c r="I13" s="22" t="s">
        <v>63</v>
      </c>
      <c r="J13" s="23" t="s">
        <v>63</v>
      </c>
      <c r="K13" s="52" t="s">
        <v>63</v>
      </c>
      <c r="L13" s="60" t="s">
        <v>68</v>
      </c>
      <c r="M13" s="61" t="s">
        <v>69</v>
      </c>
      <c r="N13" s="61" t="s">
        <v>64</v>
      </c>
      <c r="O13" s="24" t="s">
        <v>70</v>
      </c>
    </row>
    <row r="14" spans="1:15" ht="24.75" customHeight="1">
      <c r="A14" s="62"/>
      <c r="B14" s="51">
        <v>2</v>
      </c>
      <c r="C14" s="34" t="s">
        <v>63</v>
      </c>
      <c r="D14" s="32" t="s">
        <v>63</v>
      </c>
      <c r="E14" s="32" t="s">
        <v>63</v>
      </c>
      <c r="F14" s="32" t="s">
        <v>63</v>
      </c>
      <c r="G14" s="32" t="s">
        <v>63</v>
      </c>
      <c r="H14" s="54" t="s">
        <v>63</v>
      </c>
      <c r="I14" s="34" t="s">
        <v>63</v>
      </c>
      <c r="J14" s="32" t="s">
        <v>63</v>
      </c>
      <c r="K14" s="54" t="s">
        <v>63</v>
      </c>
      <c r="L14" s="63" t="s">
        <v>68</v>
      </c>
      <c r="M14" s="64" t="s">
        <v>69</v>
      </c>
      <c r="N14" s="64" t="s">
        <v>64</v>
      </c>
      <c r="O14" s="35" t="s">
        <v>70</v>
      </c>
    </row>
    <row r="15" spans="1:15" ht="24.75" customHeight="1">
      <c r="A15" s="62"/>
      <c r="B15" s="51">
        <v>3</v>
      </c>
      <c r="C15" s="34" t="s">
        <v>63</v>
      </c>
      <c r="D15" s="32" t="s">
        <v>63</v>
      </c>
      <c r="E15" s="32" t="s">
        <v>63</v>
      </c>
      <c r="F15" s="32" t="s">
        <v>63</v>
      </c>
      <c r="G15" s="32" t="s">
        <v>63</v>
      </c>
      <c r="H15" s="54" t="s">
        <v>63</v>
      </c>
      <c r="I15" s="34" t="s">
        <v>63</v>
      </c>
      <c r="J15" s="32" t="s">
        <v>63</v>
      </c>
      <c r="K15" s="54" t="s">
        <v>63</v>
      </c>
      <c r="L15" s="34" t="s">
        <v>63</v>
      </c>
      <c r="M15" s="32" t="s">
        <v>63</v>
      </c>
      <c r="N15" s="32" t="s">
        <v>63</v>
      </c>
      <c r="O15" s="33" t="s">
        <v>63</v>
      </c>
    </row>
    <row r="16" spans="1:15" ht="24.75" customHeight="1" thickBot="1">
      <c r="A16" s="65"/>
      <c r="B16" s="55">
        <v>4</v>
      </c>
      <c r="C16" s="43"/>
      <c r="D16" s="44"/>
      <c r="E16" s="44"/>
      <c r="F16" s="44"/>
      <c r="G16" s="44"/>
      <c r="H16" s="56"/>
      <c r="I16" s="43"/>
      <c r="J16" s="46"/>
      <c r="K16" s="56"/>
      <c r="L16" s="66" t="s">
        <v>74</v>
      </c>
      <c r="M16" s="67"/>
      <c r="N16" s="67"/>
      <c r="O16" s="68"/>
    </row>
    <row r="17" spans="1:15" ht="20.399999999999999" customHeight="1">
      <c r="A17" s="50" t="s">
        <v>56</v>
      </c>
      <c r="B17" s="51">
        <v>1</v>
      </c>
      <c r="C17" s="22" t="s">
        <v>63</v>
      </c>
      <c r="D17" s="69" t="s">
        <v>59</v>
      </c>
      <c r="E17" s="23" t="s">
        <v>60</v>
      </c>
      <c r="F17" s="23" t="s">
        <v>63</v>
      </c>
      <c r="G17" s="70" t="s">
        <v>60</v>
      </c>
      <c r="H17" s="71"/>
      <c r="I17" s="72" t="s">
        <v>61</v>
      </c>
      <c r="J17" s="23" t="s">
        <v>63</v>
      </c>
      <c r="K17" s="53" t="s">
        <v>63</v>
      </c>
      <c r="L17" s="73" t="s">
        <v>103</v>
      </c>
      <c r="M17" s="74" t="s">
        <v>65</v>
      </c>
      <c r="N17" s="75" t="s">
        <v>66</v>
      </c>
      <c r="O17" s="76" t="s">
        <v>67</v>
      </c>
    </row>
    <row r="18" spans="1:15" ht="20.399999999999999" customHeight="1">
      <c r="A18" s="50"/>
      <c r="B18" s="51">
        <v>2</v>
      </c>
      <c r="C18" s="34" t="s">
        <v>63</v>
      </c>
      <c r="D18" s="77" t="s">
        <v>59</v>
      </c>
      <c r="E18" s="32" t="s">
        <v>60</v>
      </c>
      <c r="F18" s="32" t="s">
        <v>63</v>
      </c>
      <c r="G18" s="78"/>
      <c r="H18" s="79"/>
      <c r="I18" s="80" t="s">
        <v>61</v>
      </c>
      <c r="J18" s="32" t="s">
        <v>63</v>
      </c>
      <c r="K18" s="33" t="s">
        <v>63</v>
      </c>
      <c r="L18" s="81"/>
      <c r="M18" s="82"/>
      <c r="N18" s="83" t="s">
        <v>66</v>
      </c>
      <c r="O18" s="84" t="s">
        <v>67</v>
      </c>
    </row>
    <row r="19" spans="1:15" ht="20.399999999999999" customHeight="1">
      <c r="A19" s="50"/>
      <c r="B19" s="51">
        <v>3</v>
      </c>
      <c r="C19" s="34" t="s">
        <v>63</v>
      </c>
      <c r="D19" s="32" t="s">
        <v>63</v>
      </c>
      <c r="E19" s="32" t="s">
        <v>60</v>
      </c>
      <c r="F19" s="32" t="s">
        <v>63</v>
      </c>
      <c r="G19" s="85"/>
      <c r="H19" s="86"/>
      <c r="I19" s="80" t="s">
        <v>61</v>
      </c>
      <c r="J19" s="32" t="s">
        <v>63</v>
      </c>
      <c r="K19" s="33" t="s">
        <v>63</v>
      </c>
      <c r="L19" s="87" t="s">
        <v>63</v>
      </c>
      <c r="M19" s="32" t="s">
        <v>63</v>
      </c>
      <c r="N19" s="32" t="s">
        <v>63</v>
      </c>
      <c r="O19" s="33" t="s">
        <v>63</v>
      </c>
    </row>
    <row r="20" spans="1:15" ht="20.399999999999999" customHeight="1" thickBot="1">
      <c r="A20" s="50"/>
      <c r="B20" s="55">
        <v>4</v>
      </c>
      <c r="C20" s="43"/>
      <c r="D20" s="44"/>
      <c r="E20" s="44"/>
      <c r="F20" s="44"/>
      <c r="G20" s="44"/>
      <c r="H20" s="45"/>
      <c r="I20" s="88"/>
      <c r="J20" s="89"/>
      <c r="K20" s="90"/>
      <c r="L20" s="91"/>
      <c r="M20" s="46"/>
      <c r="N20" s="46"/>
      <c r="O20" s="92"/>
    </row>
    <row r="21" spans="1:15" ht="20.399999999999999" customHeight="1">
      <c r="A21" s="93" t="s">
        <v>57</v>
      </c>
      <c r="B21" s="51">
        <v>1</v>
      </c>
      <c r="C21" s="94" t="s">
        <v>63</v>
      </c>
      <c r="D21" s="95" t="s">
        <v>63</v>
      </c>
      <c r="E21" s="95" t="s">
        <v>60</v>
      </c>
      <c r="F21" s="95" t="s">
        <v>63</v>
      </c>
      <c r="G21" s="78" t="s">
        <v>60</v>
      </c>
      <c r="H21" s="96"/>
      <c r="I21" s="22" t="s">
        <v>63</v>
      </c>
      <c r="J21" s="23" t="s">
        <v>63</v>
      </c>
      <c r="K21" s="53" t="s">
        <v>63</v>
      </c>
      <c r="L21" s="97" t="s">
        <v>100</v>
      </c>
      <c r="M21" s="61" t="s">
        <v>64</v>
      </c>
      <c r="N21" s="95" t="s">
        <v>101</v>
      </c>
      <c r="O21" s="98" t="s">
        <v>102</v>
      </c>
    </row>
    <row r="22" spans="1:15" ht="20.399999999999999" customHeight="1">
      <c r="A22" s="93"/>
      <c r="B22" s="51">
        <v>2</v>
      </c>
      <c r="C22" s="34" t="s">
        <v>63</v>
      </c>
      <c r="D22" s="32" t="s">
        <v>63</v>
      </c>
      <c r="E22" s="32" t="s">
        <v>60</v>
      </c>
      <c r="F22" s="32" t="s">
        <v>63</v>
      </c>
      <c r="G22" s="78"/>
      <c r="H22" s="96"/>
      <c r="I22" s="34" t="s">
        <v>63</v>
      </c>
      <c r="J22" s="32" t="s">
        <v>63</v>
      </c>
      <c r="K22" s="33" t="s">
        <v>63</v>
      </c>
      <c r="L22" s="99" t="s">
        <v>100</v>
      </c>
      <c r="M22" s="64" t="s">
        <v>64</v>
      </c>
      <c r="N22" s="32" t="s">
        <v>101</v>
      </c>
      <c r="O22" s="100" t="s">
        <v>102</v>
      </c>
    </row>
    <row r="23" spans="1:15" ht="20.399999999999999" customHeight="1">
      <c r="A23" s="93"/>
      <c r="B23" s="51">
        <v>3</v>
      </c>
      <c r="C23" s="34" t="s">
        <v>63</v>
      </c>
      <c r="D23" s="32" t="s">
        <v>63</v>
      </c>
      <c r="E23" s="32" t="s">
        <v>60</v>
      </c>
      <c r="F23" s="32" t="s">
        <v>63</v>
      </c>
      <c r="G23" s="85"/>
      <c r="H23" s="101"/>
      <c r="I23" s="34" t="s">
        <v>63</v>
      </c>
      <c r="J23" s="32" t="s">
        <v>63</v>
      </c>
      <c r="K23" s="33" t="s">
        <v>63</v>
      </c>
      <c r="L23" s="87" t="s">
        <v>63</v>
      </c>
      <c r="M23" s="32" t="s">
        <v>63</v>
      </c>
      <c r="N23" s="32" t="s">
        <v>63</v>
      </c>
      <c r="O23" s="33" t="s">
        <v>63</v>
      </c>
    </row>
    <row r="24" spans="1:15" ht="20.399999999999999" customHeight="1" thickBot="1">
      <c r="A24" s="93"/>
      <c r="B24" s="102">
        <v>4</v>
      </c>
      <c r="C24" s="103"/>
      <c r="D24" s="104"/>
      <c r="E24" s="104"/>
      <c r="F24" s="104"/>
      <c r="G24" s="104"/>
      <c r="H24" s="105"/>
      <c r="I24" s="103"/>
      <c r="J24" s="104"/>
      <c r="K24" s="106"/>
      <c r="L24" s="107"/>
      <c r="M24" s="108"/>
      <c r="N24" s="109"/>
      <c r="O24" s="110"/>
    </row>
    <row r="25" spans="1:15" ht="24.75" customHeight="1">
      <c r="A25" s="111" t="s">
        <v>116</v>
      </c>
      <c r="B25" s="51">
        <v>1</v>
      </c>
      <c r="C25" s="112" t="s">
        <v>42</v>
      </c>
      <c r="D25" s="113" t="s">
        <v>39</v>
      </c>
      <c r="E25" s="114" t="s">
        <v>36</v>
      </c>
      <c r="F25" s="113" t="s">
        <v>38</v>
      </c>
      <c r="G25" s="113" t="s">
        <v>44</v>
      </c>
      <c r="H25" s="115" t="s">
        <v>32</v>
      </c>
      <c r="I25" s="116" t="s">
        <v>40</v>
      </c>
      <c r="J25" s="114" t="s">
        <v>33</v>
      </c>
      <c r="K25" s="117" t="s">
        <v>110</v>
      </c>
      <c r="L25" s="118" t="s">
        <v>34</v>
      </c>
      <c r="M25" s="61" t="s">
        <v>47</v>
      </c>
      <c r="N25" s="119" t="s">
        <v>73</v>
      </c>
      <c r="O25" s="120" t="s">
        <v>30</v>
      </c>
    </row>
    <row r="26" spans="1:15" ht="24.75" customHeight="1">
      <c r="A26" s="111"/>
      <c r="B26" s="51">
        <v>2</v>
      </c>
      <c r="C26" s="121" t="s">
        <v>42</v>
      </c>
      <c r="D26" s="122" t="s">
        <v>36</v>
      </c>
      <c r="E26" s="64" t="s">
        <v>32</v>
      </c>
      <c r="F26" s="64" t="s">
        <v>38</v>
      </c>
      <c r="G26" s="64" t="s">
        <v>39</v>
      </c>
      <c r="H26" s="123" t="s">
        <v>30</v>
      </c>
      <c r="I26" s="99" t="s">
        <v>40</v>
      </c>
      <c r="J26" s="124" t="s">
        <v>49</v>
      </c>
      <c r="K26" s="125" t="s">
        <v>43</v>
      </c>
      <c r="L26" s="121" t="s">
        <v>34</v>
      </c>
      <c r="M26" s="64" t="s">
        <v>44</v>
      </c>
      <c r="N26" s="122" t="s">
        <v>33</v>
      </c>
      <c r="O26" s="123" t="s">
        <v>47</v>
      </c>
    </row>
    <row r="27" spans="1:15" ht="24.75" customHeight="1">
      <c r="A27" s="111"/>
      <c r="B27" s="51">
        <v>3</v>
      </c>
      <c r="C27" s="126" t="s">
        <v>109</v>
      </c>
      <c r="D27" s="122" t="s">
        <v>36</v>
      </c>
      <c r="E27" s="64" t="s">
        <v>32</v>
      </c>
      <c r="F27" s="127" t="s">
        <v>115</v>
      </c>
      <c r="G27" s="64" t="s">
        <v>38</v>
      </c>
      <c r="H27" s="123" t="s">
        <v>39</v>
      </c>
      <c r="I27" s="116"/>
      <c r="J27" s="64" t="s">
        <v>110</v>
      </c>
      <c r="K27" s="125" t="s">
        <v>43</v>
      </c>
      <c r="L27" s="126" t="s">
        <v>40</v>
      </c>
      <c r="M27" s="64" t="s">
        <v>44</v>
      </c>
      <c r="N27" s="64" t="s">
        <v>72</v>
      </c>
      <c r="O27" s="123" t="s">
        <v>47</v>
      </c>
    </row>
    <row r="28" spans="1:15" ht="21" customHeight="1" thickBot="1">
      <c r="A28" s="128"/>
      <c r="B28" s="55">
        <v>4</v>
      </c>
      <c r="C28" s="129"/>
      <c r="D28" s="130"/>
      <c r="E28" s="130"/>
      <c r="F28" s="130"/>
      <c r="G28" s="130"/>
      <c r="H28" s="131"/>
      <c r="I28" s="132"/>
      <c r="J28" s="130"/>
      <c r="K28" s="133"/>
      <c r="L28" s="134"/>
      <c r="M28" s="135"/>
      <c r="N28" s="135"/>
      <c r="O28" s="49"/>
    </row>
    <row r="29" spans="1:15" ht="21" customHeight="1">
      <c r="A29" s="111" t="s">
        <v>117</v>
      </c>
      <c r="B29" s="51">
        <v>1</v>
      </c>
      <c r="C29" s="136" t="s">
        <v>63</v>
      </c>
      <c r="D29" s="113" t="s">
        <v>63</v>
      </c>
      <c r="E29" s="95" t="s">
        <v>63</v>
      </c>
      <c r="F29" s="95" t="s">
        <v>63</v>
      </c>
      <c r="G29" s="95" t="s">
        <v>63</v>
      </c>
      <c r="H29" s="137" t="s">
        <v>63</v>
      </c>
      <c r="I29" s="138" t="s">
        <v>63</v>
      </c>
      <c r="J29" s="95" t="s">
        <v>63</v>
      </c>
      <c r="K29" s="139" t="s">
        <v>63</v>
      </c>
      <c r="L29" s="140" t="s">
        <v>114</v>
      </c>
      <c r="M29" s="74" t="s">
        <v>65</v>
      </c>
      <c r="N29" s="75" t="s">
        <v>66</v>
      </c>
      <c r="O29" s="76" t="s">
        <v>67</v>
      </c>
    </row>
    <row r="30" spans="1:15" ht="21" customHeight="1">
      <c r="A30" s="111"/>
      <c r="B30" s="51">
        <v>2</v>
      </c>
      <c r="C30" s="126" t="s">
        <v>63</v>
      </c>
      <c r="D30" s="64" t="s">
        <v>63</v>
      </c>
      <c r="E30" s="32" t="s">
        <v>63</v>
      </c>
      <c r="F30" s="32" t="s">
        <v>63</v>
      </c>
      <c r="G30" s="32" t="s">
        <v>63</v>
      </c>
      <c r="H30" s="33" t="s">
        <v>63</v>
      </c>
      <c r="I30" s="138" t="s">
        <v>63</v>
      </c>
      <c r="J30" s="32" t="s">
        <v>63</v>
      </c>
      <c r="K30" s="54" t="s">
        <v>63</v>
      </c>
      <c r="L30" s="31" t="s">
        <v>114</v>
      </c>
      <c r="M30" s="82"/>
      <c r="N30" s="83" t="s">
        <v>66</v>
      </c>
      <c r="O30" s="84" t="s">
        <v>67</v>
      </c>
    </row>
    <row r="31" spans="1:15" ht="21" customHeight="1">
      <c r="A31" s="111"/>
      <c r="B31" s="51">
        <v>3</v>
      </c>
      <c r="C31" s="126" t="s">
        <v>63</v>
      </c>
      <c r="D31" s="64" t="s">
        <v>63</v>
      </c>
      <c r="E31" s="32" t="s">
        <v>63</v>
      </c>
      <c r="F31" s="32" t="s">
        <v>63</v>
      </c>
      <c r="G31" s="32" t="s">
        <v>63</v>
      </c>
      <c r="H31" s="33" t="s">
        <v>63</v>
      </c>
      <c r="I31" s="138" t="s">
        <v>63</v>
      </c>
      <c r="J31" s="32" t="s">
        <v>63</v>
      </c>
      <c r="K31" s="54" t="s">
        <v>63</v>
      </c>
      <c r="L31" s="34" t="s">
        <v>63</v>
      </c>
      <c r="M31" s="32" t="s">
        <v>63</v>
      </c>
      <c r="N31" s="32" t="s">
        <v>63</v>
      </c>
      <c r="O31" s="33" t="s">
        <v>63</v>
      </c>
    </row>
    <row r="32" spans="1:15" ht="24.75" customHeight="1" thickBot="1">
      <c r="A32" s="128"/>
      <c r="B32" s="55"/>
      <c r="C32" s="103"/>
      <c r="D32" s="104"/>
      <c r="E32" s="104"/>
      <c r="F32" s="104"/>
      <c r="G32" s="104"/>
      <c r="H32" s="106"/>
      <c r="I32" s="141"/>
      <c r="J32" s="141"/>
      <c r="K32" s="141"/>
      <c r="L32" s="142"/>
      <c r="M32" s="143"/>
      <c r="N32" s="143"/>
      <c r="O32" s="144"/>
    </row>
  </sheetData>
  <mergeCells count="18">
    <mergeCell ref="A13:A16"/>
    <mergeCell ref="A17:A20"/>
    <mergeCell ref="A1:O1"/>
    <mergeCell ref="A3:A4"/>
    <mergeCell ref="B3:B4"/>
    <mergeCell ref="A5:A8"/>
    <mergeCell ref="A9:A12"/>
    <mergeCell ref="L16:O16"/>
    <mergeCell ref="N5:O5"/>
    <mergeCell ref="C5:H5"/>
    <mergeCell ref="M29:M30"/>
    <mergeCell ref="A29:A32"/>
    <mergeCell ref="L17:L18"/>
    <mergeCell ref="M17:M18"/>
    <mergeCell ref="A25:A28"/>
    <mergeCell ref="A21:A24"/>
    <mergeCell ref="G17:H19"/>
    <mergeCell ref="G21:H23"/>
  </mergeCells>
  <pageMargins left="0.31496062992125984" right="0.27559055118110237" top="0.31496062992125984" bottom="0.23622047244094491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Sáng</vt:lpstr>
      <vt:lpstr>Chiều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Administrator</cp:lastModifiedBy>
  <cp:lastPrinted>2025-12-31T01:51:23Z</cp:lastPrinted>
  <dcterms:created xsi:type="dcterms:W3CDTF">2025-01-09T13:38:00Z</dcterms:created>
  <dcterms:modified xsi:type="dcterms:W3CDTF">2026-01-05T07:15:56Z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A8F84F074C5A4A69BAA4237D3DAA9266_12</vt:lpwstr>
  </property>
  <property fmtid="{D5CDD505-2E9C-101B-9397-08002B2CF9AE}" pid="3" name="KSOProductBuildVer">
    <vt:lpwstr>1033-12.2.0.22549</vt:lpwstr>
  </property>
</Properties>
</file>